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79" windowHeight="841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<sst xmlns="http://schemas.openxmlformats.org/spreadsheetml/2006/main" count="40" uniqueCount="19">
  <si>
    <t>2024年中央财政衔接推进乡村振兴补助资金以及2024年乡村振兴驻镇帮镇扶村资金分配计划表</t>
  </si>
  <si>
    <t>资金来源</t>
  </si>
  <si>
    <t>资金分配金额</t>
  </si>
  <si>
    <t>合计</t>
  </si>
  <si>
    <t>区级</t>
  </si>
  <si>
    <t>砲台镇</t>
  </si>
  <si>
    <t>地都镇</t>
  </si>
  <si>
    <t>登岗镇</t>
  </si>
  <si>
    <t>渔湖街道</t>
  </si>
  <si>
    <t>仙桥街道</t>
  </si>
  <si>
    <t>凤美街道</t>
  </si>
  <si>
    <t>东升街道</t>
  </si>
  <si>
    <t>梅云街道</t>
  </si>
  <si>
    <t>中央财政衔接推进乡村振兴补助资金</t>
  </si>
  <si>
    <t>/</t>
  </si>
  <si>
    <t>中央财政衔接推进乡村振兴补助资金省级配套资金</t>
  </si>
  <si>
    <t>省级驻镇帮镇扶村资金</t>
  </si>
  <si>
    <t>东莞市帮扶我市乡村振兴驻镇帮镇扶村资金</t>
  </si>
  <si>
    <t>市级驻镇帮镇扶村资金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</si>
</sst>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C11" sqref="C11"/>
    </sheetView>
  </sheetViews>
  <sheetFormatPr defaultColWidth="8.99074074074074" defaultRowHeight="12.75" outlineLevelRow="7"/>
  <cols>
    <col min="1" max="1" width="52.8796296296296" customWidth="1"/>
  </cols>
  <sheetData>
    <row r="1" ht="5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/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40" customHeight="1" spans="1:11">
      <c r="A4" s="5" t="s">
        <v>13</v>
      </c>
      <c r="B4" s="6">
        <f>SUM(C4:K4)</f>
        <v>214</v>
      </c>
      <c r="C4" s="6" t="s">
        <v>14</v>
      </c>
      <c r="D4" s="6">
        <v>26.3</v>
      </c>
      <c r="E4" s="6">
        <v>26.3</v>
      </c>
      <c r="F4" s="6">
        <v>26.2</v>
      </c>
      <c r="G4" s="6">
        <v>26.3</v>
      </c>
      <c r="H4" s="6">
        <v>26.3</v>
      </c>
      <c r="I4" s="6">
        <v>26.3</v>
      </c>
      <c r="J4" s="6">
        <v>26.3</v>
      </c>
      <c r="K4" s="6">
        <v>30</v>
      </c>
    </row>
    <row r="5" ht="40" customHeight="1" spans="1:11">
      <c r="A5" s="5" t="s">
        <v>15</v>
      </c>
      <c r="B5" s="6">
        <f>SUM(C5:K5)</f>
        <v>444</v>
      </c>
      <c r="C5" s="6">
        <v>444</v>
      </c>
      <c r="D5" s="6" t="s">
        <v>14</v>
      </c>
      <c r="E5" s="6" t="s">
        <v>14</v>
      </c>
      <c r="F5" s="6" t="s">
        <v>14</v>
      </c>
      <c r="G5" s="6" t="s">
        <v>14</v>
      </c>
      <c r="H5" s="6" t="s">
        <v>14</v>
      </c>
      <c r="I5" s="6" t="s">
        <v>14</v>
      </c>
      <c r="J5" s="6" t="s">
        <v>14</v>
      </c>
      <c r="K5" s="6" t="s">
        <v>14</v>
      </c>
    </row>
    <row r="6" ht="40" customHeight="1" spans="1:11">
      <c r="A6" s="5" t="s">
        <v>16</v>
      </c>
      <c r="B6" s="6">
        <f>SUM(C6:K6)</f>
        <v>3505</v>
      </c>
      <c r="C6" s="6" t="s">
        <v>14</v>
      </c>
      <c r="D6" s="6">
        <v>817</v>
      </c>
      <c r="E6" s="6">
        <v>1077</v>
      </c>
      <c r="F6" s="6">
        <v>751</v>
      </c>
      <c r="G6" s="6">
        <v>860</v>
      </c>
      <c r="H6" s="6" t="s">
        <v>14</v>
      </c>
      <c r="I6" s="6" t="s">
        <v>14</v>
      </c>
      <c r="J6" s="6" t="s">
        <v>14</v>
      </c>
      <c r="K6" s="6" t="s">
        <v>14</v>
      </c>
    </row>
    <row r="7" ht="40" customHeight="1" spans="1:11">
      <c r="A7" s="5" t="s">
        <v>17</v>
      </c>
      <c r="B7" s="6">
        <f>SUM(C7:K7)</f>
        <v>2400</v>
      </c>
      <c r="C7" s="6">
        <v>0</v>
      </c>
      <c r="D7" s="6">
        <v>857</v>
      </c>
      <c r="E7" s="6">
        <v>693</v>
      </c>
      <c r="F7" s="6">
        <v>750</v>
      </c>
      <c r="G7" s="6">
        <v>100</v>
      </c>
      <c r="H7" s="6" t="s">
        <v>14</v>
      </c>
      <c r="I7" s="6" t="s">
        <v>14</v>
      </c>
      <c r="J7" s="6" t="s">
        <v>14</v>
      </c>
      <c r="K7" s="6" t="s">
        <v>14</v>
      </c>
    </row>
    <row r="8" ht="40" customHeight="1" spans="1:11">
      <c r="A8" s="5" t="s">
        <v>18</v>
      </c>
      <c r="B8" s="6">
        <f>SUM(C8:K8)</f>
        <v>200</v>
      </c>
      <c r="C8" s="6">
        <v>0</v>
      </c>
      <c r="D8" s="6">
        <v>50</v>
      </c>
      <c r="E8" s="6">
        <v>50</v>
      </c>
      <c r="F8" s="6">
        <v>50</v>
      </c>
      <c r="G8" s="6">
        <v>50</v>
      </c>
      <c r="H8" s="6" t="s">
        <v>14</v>
      </c>
      <c r="I8" s="6" t="s">
        <v>14</v>
      </c>
      <c r="J8" s="6" t="s">
        <v>14</v>
      </c>
      <c r="K8" s="6" t="s">
        <v>14</v>
      </c>
    </row>
  </sheetData>
  <mergeCells count="3">
    <mergeCell ref="A1:K1"/>
    <mergeCell ref="B2:K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2024-09-13T08:39:12Z</dcterms:created>
  <dcterms:modified xsi:type="dcterms:W3CDTF">2024-09-13T09:12:11Z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4D7EBC1E70E0471BB051F12FE451A4C3_11</vt:lpwstr>
  </property>
  <property fmtid="{D5CDD505-2E9C-101B-9397-08002B2CF9AE}" pid="3" name="KSOProductBuildVer">
    <vt:lpwstr>2052-12.1.0.18276</vt:lpwstr>
  </property>
</Properties>
</file>