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379" windowHeight="841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<sst xmlns="http://schemas.openxmlformats.org/spreadsheetml/2006/main" count="305" uniqueCount="157">
  <si>
    <t>2025年榕城区巩固拓展脱贫攻坚成果和乡村振兴项目新增入库明细表</t>
  </si>
  <si>
    <t>序号</t>
  </si>
  <si>
    <t>县（市、区）</t>
  </si>
  <si>
    <t>镇（街）/单位</t>
  </si>
  <si>
    <t>村</t>
  </si>
  <si>
    <t>项目名称</t>
  </si>
  <si>
    <t>项目类型</t>
  </si>
  <si>
    <t>建设性质</t>
  </si>
  <si>
    <t>行业类别</t>
  </si>
  <si>
    <t>实施主体</t>
  </si>
  <si>
    <t>建设内容及规模（概要描述）</t>
  </si>
  <si>
    <t>绩效目标（概要描述）</t>
  </si>
  <si>
    <t>计划投入资金构成（万元）</t>
  </si>
  <si>
    <t>备注</t>
  </si>
  <si>
    <t>投入资金合计</t>
  </si>
  <si>
    <t>财政资金</t>
  </si>
  <si>
    <t>其他</t>
  </si>
  <si>
    <t>榕城区</t>
  </si>
  <si>
    <t>区农业农村局</t>
  </si>
  <si>
    <t>揭阳市榕城区防返贫救助责任保险</t>
  </si>
  <si>
    <t>巩固脱贫攻坚成果</t>
  </si>
  <si>
    <t>新建</t>
  </si>
  <si>
    <t>为我区建档立卡有劳动能力非监测户2223户、无劳动能力有学生就学家庭225户，共2448户购买2025年防返贫救助责任保险。</t>
  </si>
  <si>
    <t>进一步巩固我区脱贫攻坚成果，确保不出现规模性返贫。</t>
  </si>
  <si>
    <t>新增入库</t>
  </si>
  <si>
    <t>仙桥街道</t>
  </si>
  <si>
    <t>录宜村</t>
  </si>
  <si>
    <t>录宜村人居环境整治提升工程</t>
  </si>
  <si>
    <t>人居环境</t>
  </si>
  <si>
    <t>改造提升</t>
  </si>
  <si>
    <t>公共设施管理</t>
  </si>
  <si>
    <t>对辖区内公共厕所进行修缮提升，村道安装治安监控及太阳能路灯。</t>
  </si>
  <si>
    <t>响应乡村振兴建设，提升村容村貌，补齐乡村公共设施短板。</t>
  </si>
  <si>
    <t>东兴街道</t>
  </si>
  <si>
    <t>埔上村</t>
  </si>
  <si>
    <t>排污沟密封和路面修缮项目</t>
  </si>
  <si>
    <t>提升公共基础设施水平</t>
  </si>
  <si>
    <t>对埔上村东围西侧、中座围前排污沟密封及周边破损路面进行修缮</t>
  </si>
  <si>
    <t>推动乡村振兴工作，加强公共设施完善，提升乡村风貌，提高村民生活舒适度。</t>
  </si>
  <si>
    <t>溪南街道</t>
  </si>
  <si>
    <t>后石村</t>
  </si>
  <si>
    <t>巷道硬化提质工程</t>
  </si>
  <si>
    <t>新发围200米×6米巷道混凝土硬化，配套排水沟渠建设。</t>
  </si>
  <si>
    <t>实现巷道高标准硬化，全面提升区域人居环境与民生福祉。</t>
  </si>
  <si>
    <t>东阳街道</t>
  </si>
  <si>
    <t>新林村</t>
  </si>
  <si>
    <t>新林村新裕围巷道、新馨围巷道、新懿围巷道、盘车头巷道硬化建设工程</t>
  </si>
  <si>
    <t>建设总长约600米、宽3-4米、厚15公分水泥砼面层及排水管道和落水井建设。</t>
  </si>
  <si>
    <t>加强乡村基础设施建设，提高农村公共服务水平。</t>
  </si>
  <si>
    <t>京冈街道</t>
  </si>
  <si>
    <t>胡厝村</t>
  </si>
  <si>
    <t>胡厝村巷道硬底化和给水排水工程</t>
  </si>
  <si>
    <t>建设总长150米，宽8米，厚20cm。</t>
  </si>
  <si>
    <t>完成农村补短板工程。</t>
  </si>
  <si>
    <t>东升街道</t>
  </si>
  <si>
    <t>沟口村</t>
  </si>
  <si>
    <t>新门口楼外6米巷道50米路面硬化及6米村主巷道路面提质工程</t>
  </si>
  <si>
    <t>榕华街道</t>
  </si>
  <si>
    <t>凤港村</t>
  </si>
  <si>
    <t>凤港村南新厝一巷路面提升 、人居环境整治、村内巷道“三线整治”。</t>
  </si>
  <si>
    <t>凤港经济联合社</t>
  </si>
  <si>
    <t>路面提升及下水道修缮清理、提升人居环境、消除安全隐患、改善村容村貌。</t>
  </si>
  <si>
    <t>方便村民出行及下水道畅通。</t>
  </si>
  <si>
    <t>梅云街道</t>
  </si>
  <si>
    <t>奎地村</t>
  </si>
  <si>
    <t>旧寨洋路路灯改造、亮化及道路硬底化</t>
  </si>
  <si>
    <t>建设总长1.5公里，预计安装75盏路灯。</t>
  </si>
  <si>
    <t>打造成绿美乡村的美丽风景带。</t>
  </si>
  <si>
    <t>大围村</t>
  </si>
  <si>
    <t>大围村王厝潮围8米路硬底化建设工程</t>
  </si>
  <si>
    <t>大围经联社</t>
  </si>
  <si>
    <t>大围村于2025年起拟对王厝潮围8米路进行硬底化建设，道路长度约480米，宽度8米，水泥浇筑厚度20厘米，将进一步改善该住宅区村民出行环境。</t>
  </si>
  <si>
    <t>大围村对王厝潮围8米路进行硬底化建设，将进一步改善村民出行的便利性，促进乡村经济发展。</t>
  </si>
  <si>
    <t>榕东街道</t>
  </si>
  <si>
    <t>凤林村</t>
  </si>
  <si>
    <t>凤林村五间过前健身、活动场所升级改造</t>
  </si>
  <si>
    <t>凤林村五间过前健身、活动场所升级改造，铺设透水砖400平、补绿种绿、重新安装健身设施一批。</t>
  </si>
  <si>
    <t>满足村民休闲、娱乐、健身需求、美化、绿化村容村貌。</t>
  </si>
  <si>
    <t>厚宅村</t>
  </si>
  <si>
    <t>厚宅村寨内围溪河栏杆升级改建项目</t>
  </si>
  <si>
    <t>对厚宅村溪河沿岸栏杆升级改建，增设照明设施，提升安全防范和村容村貌</t>
  </si>
  <si>
    <t>改善村容村貌，提升村民安全感，推动宜居乡村建设。</t>
  </si>
  <si>
    <t>旧寨村</t>
  </si>
  <si>
    <t>旧寨村寨内南北围溪河两岸升级改造和绿化项目</t>
  </si>
  <si>
    <t>对旧寨村寨内南北围溪沿岸栏杆升级改建，对破损堤岸进行维护加固,长度约1000米；在两岸空地进行绿化，美化村容村貌</t>
  </si>
  <si>
    <t>改善河流两岸生态环境，改善村容村貌，提升村民安全感，推动宜居乡村建设。</t>
  </si>
  <si>
    <t>砲台镇、登岗镇</t>
  </si>
  <si>
    <t>揭阳空港经济区
污水处理厂PPP项目</t>
  </si>
  <si>
    <t>基础设施建设</t>
  </si>
  <si>
    <t>榕城区住房和城乡建设局</t>
  </si>
  <si>
    <t>揭阳空港经济区污水处理厂及配套管网工程，第一阶段日处理污水1.5万吨，服务人口为15.81万人，服务面积为15km2，纳污范围包括砲台镇和登岗镇南部。主要污水处理设施为：粗格栅、提升泵房、细格栅及沉砂池、改良AAO生化池、二沉池、污泥回流泵站、污泥浓缩池、污泥脱水机房、配电间、维修间和鼓风机房及相关配套设施的建设。</t>
  </si>
  <si>
    <t>1、出水水质按《城镇污水处理厂污染物排放标准》一级A及广东省地方标准《水污染排放限值》(DB44/26-2001)第二时段一级标准较严值；2、处理水量和处理率达到年度预期值；3、除去停电、自然灾害等不可抗力的影响，运行天数达到年度预期值；4、剩余污泥经浓缩脱水处理后含水率≦60%；5、污水处理吨水电耗不超过年度预期值；6、按时完成年度设备维保计划，维保计划完成率达到100%；7、按规定频次完成日常化验指标的检测；8、定期清扫卫生，保持厂区环境干净整洁；9、改善周边居住环境，减少居民投诉。</t>
  </si>
  <si>
    <t>地都镇、登岗镇</t>
  </si>
  <si>
    <t>地都镇华美、溪明、军民等24个自然村；登岗镇陈厝洋、浦下、浦口等35个自然村</t>
  </si>
  <si>
    <t>揭阳市榕城区地都镇、仙桥街道、登岗镇、梅云街道农村生活污水一村一策项目</t>
  </si>
  <si>
    <t>揭阳市榕城区城市建设发展有限公司</t>
  </si>
  <si>
    <r>
      <rPr>
        <sz val="12"/>
        <color rgb="FF000000"/>
        <rFont val="仿宋_GB2312"/>
        <charset val="134"/>
      </rPr>
      <t>登岗镇拟建污水泵站数量为8个，拟建厌氧池+人工湿地数量为3套，建设规模为400m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/d，拟建厌氧池+人工湿地+生态塘数量为1套，规模200m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/d，拟建预处理+AAO+MBR数量为4套，规模1500m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/d，拟建预处理+AAO+MBR+生态塘数量为2套，规模1200m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/d，拟建管网长度30.0Km，排水沟渠改造17.24千米；地都镇拟建厌氧池+人工湿地数量为17套，规模2983.8536m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/d，拟建预处理+AAO+MBR数量为5套，规模3885.112m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/d，拟建管网长度111.44Km，排水沟渠改造28千米。</t>
    </r>
  </si>
  <si>
    <t>不少于59个自然村新增完成治理、县域自然村生活污水治理率≥75%。新建设施合格率≥90%。项目区农民满意度≥90%。</t>
  </si>
  <si>
    <t>地都镇</t>
  </si>
  <si>
    <t>钱后村</t>
  </si>
  <si>
    <t>钱后村新池片活动场地及巷道改造提升项目</t>
  </si>
  <si>
    <t>新池活动场地面积约2600㎡、巷道共10条总长约1100米，宽约4米，水泥硬底化及排水等配套设施建设。</t>
  </si>
  <si>
    <t>提升人居环境，方便群众</t>
  </si>
  <si>
    <t>枫美村</t>
  </si>
  <si>
    <t>枫美农贸市场改造提升项目</t>
  </si>
  <si>
    <t>对枫美村市场升级改造，改造档位、配套水电及排污等设施。</t>
  </si>
  <si>
    <t>提升公共服务能力，提高村集体经济</t>
  </si>
  <si>
    <t>登岗镇</t>
  </si>
  <si>
    <t>彭厝村</t>
  </si>
  <si>
    <t>彭厝村莲角池区域美化亮化工程</t>
  </si>
  <si>
    <t>对彭厝村彭厝合作社内的莲角池区域进行建设池塘边缘1000米、照明路灯200支、防护围栏1000米、铺设步行长廊1000米、清淤5000平方米，实施美化亮化工程。</t>
  </si>
  <si>
    <t>提升全村人居环境及村容村貌提升，建设美丽乡村，受益3000多人口。</t>
  </si>
  <si>
    <t>彭厝村中心大道至静辉等道路</t>
  </si>
  <si>
    <t>拟建道路7条（含巷道），全长1109.2米、宽度2.1~5米，面积约4441.8平方米。</t>
  </si>
  <si>
    <t>提升农村人居环境，实现村道硬底化全覆盖，受益3000多人口。</t>
  </si>
  <si>
    <t>渔湖街道</t>
  </si>
  <si>
    <t>阳美村
富远经济合作社</t>
  </si>
  <si>
    <t>阳美村富远电商产业园</t>
  </si>
  <si>
    <t>提升产业发展水平</t>
  </si>
  <si>
    <t>阳美村富远
经济合作社</t>
  </si>
  <si>
    <t>拟在阳美村富远经济合作社杰诚物流园东侧建设电商产业园，总占地面积约2000平方米（折合3亩，相关土地使用证件齐全）,建筑面积约4000平方米，计划建设2层园区。园区1楼作为铺面和农产品营销展厅，其中铺面共35个；园区2楼作为仓库，仓库共2个，每个面积大约1000平方米，本园区将用于农产品、塑料制品、五金、鞋及其他日用商品销售，并配套仓储和物流功能。</t>
  </si>
  <si>
    <t>项目一期建成后，一年预计能为富远村带来集体收入约30万。</t>
  </si>
  <si>
    <t>渔湖、登岗、砲台、地都</t>
  </si>
  <si>
    <t>揭阳市榕城区环卫保洁和绿化管养一体化服务项目（2025年-2027年）</t>
  </si>
  <si>
    <t>提升镇域公务服务能力</t>
  </si>
  <si>
    <t>榕城区城市管理和综合执法局</t>
  </si>
  <si>
    <t>一体化服务项目（2025年-2027年）辖属渔湖、登岗、砲台、地都涉及乡村部分道路总共48段及两段风光带，道路总长度约45.45公里，保洁面积约125.36万平，负责范围内的环卫清扫保洁工作。</t>
  </si>
  <si>
    <t>按作业要求进行清扫保洁服务，确保所属范围内无垃圾、无杂物、无卫生死角，路面干净整洁，达到规定的清扫保洁标准。</t>
  </si>
  <si>
    <t>安乐村</t>
  </si>
  <si>
    <t>白宫村公厕改造提升项目</t>
  </si>
  <si>
    <t>提升镇村公共基础设施水平</t>
  </si>
  <si>
    <t>改造提升工程</t>
  </si>
  <si>
    <t>安乐村白宫社</t>
  </si>
  <si>
    <t>对安乐村白宫社1个公厕进行改造提升。</t>
  </si>
  <si>
    <t>提升农村人居环境。</t>
  </si>
  <si>
    <t>砲台镇</t>
  </si>
  <si>
    <t>辖区内12个村</t>
  </si>
  <si>
    <t>27个村级光伏帮扶电站管护</t>
  </si>
  <si>
    <t>砲台镇人民政府</t>
  </si>
  <si>
    <t>按照上级有关文件要求，巩固、升级、盘活27个村级帮扶光伏电站，对光伏帮扶电站进行统一检测维修或升级、改造，建立长效运维管护机制。</t>
  </si>
  <si>
    <t>辖区内27个村级光伏帮扶电站得到全面检测维修，发电效益有效提升。</t>
  </si>
  <si>
    <t>辖区内23个村</t>
  </si>
  <si>
    <t>31个村级光伏帮扶电站管护</t>
  </si>
  <si>
    <t>按照上级有关文件要求，巩固、升级、盘活31个村级帮扶光伏电站，对光伏帮扶电站进行统一检测维修或升级、改造，建立长效运维管护机制。</t>
  </si>
  <si>
    <t>辖区内31个村级光伏帮扶电站得到全面检测维修，发电效益有效提升。</t>
  </si>
  <si>
    <t>厚洋村</t>
  </si>
  <si>
    <t>1个村级光伏帮扶电站管护</t>
  </si>
  <si>
    <t>按照上级有关文件要求，巩固、升级、盘活村级帮扶光伏电站，对光伏帮扶电站进行统一检测维修或升级、改造，建立长效运维管护机制。</t>
  </si>
  <si>
    <t>厚洋村村级光伏帮扶电站得到全面检测维修，发电效益有效提升。</t>
  </si>
  <si>
    <t>辖区内8个村</t>
  </si>
  <si>
    <t>4个村级光伏帮扶电站管护</t>
  </si>
  <si>
    <t>按照上级有关文件要求，巩固、升级、盘活村级4个村级帮扶光伏电站，对光伏帮扶电站进行统一检测维修或升级、改造，建立长效运维管护机制。</t>
  </si>
  <si>
    <t>辖区内4个村级光伏帮扶电站得到全面检测维修，发电效益有效提升。</t>
  </si>
  <si>
    <t>辖区内9个村</t>
  </si>
  <si>
    <t>8个村级光伏帮扶电站管护</t>
  </si>
  <si>
    <t>按照上级有关文件要求，巩固、升级、盘活8个村级帮扶光伏电站，对光伏帮扶电站进行统一检测维修或升级、改造，建立长效运维管护机制。</t>
  </si>
  <si>
    <t>辖区内8个村级光伏帮扶电站得到全面检测维修，发电效益有效提升。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</si>
</sst>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theme="1"/>
      <name val="宋体"/>
      <charset val="134"/>
      <scheme val="minor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zoomScale="70" zoomScaleNormal="70" workbookViewId="0">
      <selection activeCell="A1" sqref="A1:O1"/>
    </sheetView>
  </sheetViews>
  <sheetFormatPr defaultColWidth="8.99074074074074" defaultRowHeight="12.75"/>
  <cols>
    <col min="2" max="2" width="9.59259259259259" customWidth="1"/>
    <col min="3" max="3" width="15.5648148148148" customWidth="1"/>
    <col min="4" max="4" width="7.35185185185185" customWidth="1"/>
    <col min="5" max="5" width="25.2962962962963" customWidth="1"/>
    <col min="6" max="6" width="25.6481481481481" customWidth="1"/>
    <col min="7" max="9" width="13.5925925925926" customWidth="1"/>
    <col min="10" max="10" width="41" customWidth="1"/>
    <col min="11" max="11" width="27.537037037037" customWidth="1"/>
    <col min="12" max="12" width="20.0833333333333" customWidth="1"/>
    <col min="13" max="13" width="12.3333333333333" customWidth="1"/>
    <col min="14" max="14" width="7.48148148148148" customWidth="1"/>
    <col min="15" max="15" width="9.46296296296296" customWidth="1"/>
  </cols>
  <sheetData>
    <row r="1" s="1" customFormat="1" ht="6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2" customFormat="1" ht="39" customHeight="1" spans="1:15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  <c r="M2" s="5"/>
      <c r="N2" s="5"/>
      <c r="O2" s="4" t="s">
        <v>13</v>
      </c>
    </row>
    <row r="3" s="2" customFormat="1" ht="56" customHeight="1" spans="1:15">
      <c r="A3" s="6"/>
      <c r="B3" s="7"/>
      <c r="C3" s="7"/>
      <c r="D3" s="6"/>
      <c r="E3" s="6"/>
      <c r="F3" s="6"/>
      <c r="G3" s="6"/>
      <c r="H3" s="6"/>
      <c r="I3" s="6"/>
      <c r="J3" s="7"/>
      <c r="K3" s="7"/>
      <c r="L3" s="4" t="s">
        <v>14</v>
      </c>
      <c r="M3" s="4" t="s">
        <v>15</v>
      </c>
      <c r="N3" s="4" t="s">
        <v>16</v>
      </c>
      <c r="O3" s="4"/>
    </row>
    <row r="4" s="2" customFormat="1" ht="117" customHeight="1" spans="1:15">
      <c r="A4" s="8">
        <v>1</v>
      </c>
      <c r="B4" s="9" t="s">
        <v>17</v>
      </c>
      <c r="C4" s="9" t="s">
        <v>18</v>
      </c>
      <c r="D4" s="9"/>
      <c r="E4" s="10" t="s">
        <v>19</v>
      </c>
      <c r="F4" s="9" t="s">
        <v>20</v>
      </c>
      <c r="G4" s="9" t="s">
        <v>21</v>
      </c>
      <c r="H4" s="10" t="s">
        <v>21</v>
      </c>
      <c r="I4" s="10" t="s">
        <v>18</v>
      </c>
      <c r="J4" s="10" t="s">
        <v>22</v>
      </c>
      <c r="K4" s="10" t="s">
        <v>23</v>
      </c>
      <c r="L4" s="10">
        <v>44.064</v>
      </c>
      <c r="M4" s="10">
        <v>44.064</v>
      </c>
      <c r="N4" s="11">
        <v>0</v>
      </c>
      <c r="O4" s="12" t="s">
        <v>24</v>
      </c>
    </row>
    <row r="5" s="2" customFormat="1" ht="117" customHeight="1" spans="1:15">
      <c r="A5" s="8">
        <v>2</v>
      </c>
      <c r="B5" s="9" t="s">
        <v>17</v>
      </c>
      <c r="C5" s="9" t="s">
        <v>25</v>
      </c>
      <c r="D5" s="9" t="s">
        <v>26</v>
      </c>
      <c r="E5" s="10" t="s">
        <v>27</v>
      </c>
      <c r="F5" s="9" t="s">
        <v>28</v>
      </c>
      <c r="G5" s="9" t="s">
        <v>29</v>
      </c>
      <c r="H5" s="10" t="s">
        <v>30</v>
      </c>
      <c r="I5" s="10" t="s">
        <v>26</v>
      </c>
      <c r="J5" s="10" t="s">
        <v>31</v>
      </c>
      <c r="K5" s="10" t="s">
        <v>32</v>
      </c>
      <c r="L5" s="10">
        <v>28</v>
      </c>
      <c r="M5" s="10">
        <v>25</v>
      </c>
      <c r="N5" s="11">
        <v>3</v>
      </c>
      <c r="O5" s="12" t="s">
        <v>24</v>
      </c>
    </row>
    <row r="6" s="2" customFormat="1" ht="117" customHeight="1" spans="1:15">
      <c r="A6" s="8">
        <v>3</v>
      </c>
      <c r="B6" s="9" t="s">
        <v>17</v>
      </c>
      <c r="C6" s="9" t="s">
        <v>33</v>
      </c>
      <c r="D6" s="9" t="s">
        <v>34</v>
      </c>
      <c r="E6" s="10" t="s">
        <v>35</v>
      </c>
      <c r="F6" s="9" t="s">
        <v>36</v>
      </c>
      <c r="G6" s="9" t="s">
        <v>29</v>
      </c>
      <c r="H6" s="10" t="s">
        <v>30</v>
      </c>
      <c r="I6" s="10" t="s">
        <v>34</v>
      </c>
      <c r="J6" s="10" t="s">
        <v>37</v>
      </c>
      <c r="K6" s="10" t="s">
        <v>38</v>
      </c>
      <c r="L6" s="10">
        <v>25</v>
      </c>
      <c r="M6" s="10">
        <v>25</v>
      </c>
      <c r="N6" s="11">
        <v>0</v>
      </c>
      <c r="O6" s="12" t="s">
        <v>24</v>
      </c>
    </row>
    <row r="7" s="2" customFormat="1" ht="117" customHeight="1" spans="1:15">
      <c r="A7" s="8">
        <v>4</v>
      </c>
      <c r="B7" s="9" t="s">
        <v>17</v>
      </c>
      <c r="C7" s="9" t="s">
        <v>39</v>
      </c>
      <c r="D7" s="9" t="s">
        <v>40</v>
      </c>
      <c r="E7" s="10" t="s">
        <v>41</v>
      </c>
      <c r="F7" s="9" t="s">
        <v>36</v>
      </c>
      <c r="G7" s="9" t="s">
        <v>29</v>
      </c>
      <c r="H7" s="10" t="s">
        <v>30</v>
      </c>
      <c r="I7" s="10" t="s">
        <v>40</v>
      </c>
      <c r="J7" s="10" t="s">
        <v>42</v>
      </c>
      <c r="K7" s="10" t="s">
        <v>43</v>
      </c>
      <c r="L7" s="10">
        <v>35</v>
      </c>
      <c r="M7" s="10">
        <v>25</v>
      </c>
      <c r="N7" s="11">
        <v>10</v>
      </c>
      <c r="O7" s="12" t="s">
        <v>24</v>
      </c>
    </row>
    <row r="8" s="2" customFormat="1" ht="117" customHeight="1" spans="1:15">
      <c r="A8" s="8">
        <v>5</v>
      </c>
      <c r="B8" s="9" t="s">
        <v>17</v>
      </c>
      <c r="C8" s="9" t="s">
        <v>44</v>
      </c>
      <c r="D8" s="9" t="s">
        <v>45</v>
      </c>
      <c r="E8" s="10" t="s">
        <v>46</v>
      </c>
      <c r="F8" s="9" t="s">
        <v>36</v>
      </c>
      <c r="G8" s="9" t="s">
        <v>29</v>
      </c>
      <c r="H8" s="10" t="s">
        <v>30</v>
      </c>
      <c r="I8" s="10" t="s">
        <v>45</v>
      </c>
      <c r="J8" s="10" t="s">
        <v>47</v>
      </c>
      <c r="K8" s="10" t="s">
        <v>48</v>
      </c>
      <c r="L8" s="10">
        <v>40</v>
      </c>
      <c r="M8" s="10">
        <v>25</v>
      </c>
      <c r="N8" s="11">
        <v>15</v>
      </c>
      <c r="O8" s="12" t="s">
        <v>24</v>
      </c>
    </row>
    <row r="9" s="2" customFormat="1" ht="117" customHeight="1" spans="1:15">
      <c r="A9" s="8">
        <v>6</v>
      </c>
      <c r="B9" s="9" t="s">
        <v>17</v>
      </c>
      <c r="C9" s="9" t="s">
        <v>49</v>
      </c>
      <c r="D9" s="9" t="s">
        <v>50</v>
      </c>
      <c r="E9" s="10" t="s">
        <v>51</v>
      </c>
      <c r="F9" s="9" t="s">
        <v>36</v>
      </c>
      <c r="G9" s="9" t="s">
        <v>21</v>
      </c>
      <c r="H9" s="10" t="s">
        <v>30</v>
      </c>
      <c r="I9" s="10" t="s">
        <v>50</v>
      </c>
      <c r="J9" s="10" t="s">
        <v>52</v>
      </c>
      <c r="K9" s="10" t="s">
        <v>53</v>
      </c>
      <c r="L9" s="10">
        <v>30</v>
      </c>
      <c r="M9" s="10">
        <v>25</v>
      </c>
      <c r="N9" s="11">
        <v>5</v>
      </c>
      <c r="O9" s="12" t="s">
        <v>24</v>
      </c>
    </row>
    <row r="10" s="2" customFormat="1" ht="117" customHeight="1" spans="1:15">
      <c r="A10" s="8">
        <v>7</v>
      </c>
      <c r="B10" s="9" t="s">
        <v>17</v>
      </c>
      <c r="C10" s="9" t="s">
        <v>54</v>
      </c>
      <c r="D10" s="9" t="s">
        <v>55</v>
      </c>
      <c r="E10" s="10" t="s">
        <v>41</v>
      </c>
      <c r="F10" s="9" t="s">
        <v>36</v>
      </c>
      <c r="G10" s="9" t="s">
        <v>29</v>
      </c>
      <c r="H10" s="10" t="s">
        <v>30</v>
      </c>
      <c r="I10" s="10" t="s">
        <v>55</v>
      </c>
      <c r="J10" s="10" t="s">
        <v>56</v>
      </c>
      <c r="K10" s="10" t="s">
        <v>43</v>
      </c>
      <c r="L10" s="10">
        <v>26.5</v>
      </c>
      <c r="M10" s="10">
        <v>25</v>
      </c>
      <c r="N10" s="11">
        <v>1.5</v>
      </c>
      <c r="O10" s="12" t="s">
        <v>24</v>
      </c>
    </row>
    <row r="11" s="2" customFormat="1" ht="117" customHeight="1" spans="1:15">
      <c r="A11" s="8">
        <v>8</v>
      </c>
      <c r="B11" s="9" t="s">
        <v>17</v>
      </c>
      <c r="C11" s="9" t="s">
        <v>57</v>
      </c>
      <c r="D11" s="9" t="s">
        <v>58</v>
      </c>
      <c r="E11" s="10" t="s">
        <v>59</v>
      </c>
      <c r="F11" s="9" t="s">
        <v>36</v>
      </c>
      <c r="G11" s="9" t="s">
        <v>29</v>
      </c>
      <c r="H11" s="10" t="s">
        <v>30</v>
      </c>
      <c r="I11" s="10" t="s">
        <v>60</v>
      </c>
      <c r="J11" s="10" t="s">
        <v>61</v>
      </c>
      <c r="K11" s="10" t="s">
        <v>62</v>
      </c>
      <c r="L11" s="10">
        <v>25</v>
      </c>
      <c r="M11" s="10">
        <v>25</v>
      </c>
      <c r="N11" s="11">
        <v>0</v>
      </c>
      <c r="O11" s="12" t="s">
        <v>24</v>
      </c>
    </row>
    <row r="12" s="2" customFormat="1" ht="117" customHeight="1" spans="1:15">
      <c r="A12" s="8">
        <v>9</v>
      </c>
      <c r="B12" s="9" t="s">
        <v>17</v>
      </c>
      <c r="C12" s="9" t="s">
        <v>63</v>
      </c>
      <c r="D12" s="9" t="s">
        <v>64</v>
      </c>
      <c r="E12" s="10" t="s">
        <v>65</v>
      </c>
      <c r="F12" s="9" t="s">
        <v>36</v>
      </c>
      <c r="G12" s="9" t="s">
        <v>21</v>
      </c>
      <c r="H12" s="10" t="s">
        <v>30</v>
      </c>
      <c r="I12" s="10" t="s">
        <v>64</v>
      </c>
      <c r="J12" s="10" t="s">
        <v>66</v>
      </c>
      <c r="K12" s="10" t="s">
        <v>67</v>
      </c>
      <c r="L12" s="10">
        <v>40</v>
      </c>
      <c r="M12" s="10">
        <v>25</v>
      </c>
      <c r="N12" s="11">
        <v>15</v>
      </c>
      <c r="O12" s="12" t="s">
        <v>24</v>
      </c>
    </row>
    <row r="13" s="2" customFormat="1" ht="117" customHeight="1" spans="1:15">
      <c r="A13" s="8">
        <v>10</v>
      </c>
      <c r="B13" s="9" t="s">
        <v>17</v>
      </c>
      <c r="C13" s="9" t="s">
        <v>63</v>
      </c>
      <c r="D13" s="9" t="s">
        <v>68</v>
      </c>
      <c r="E13" s="10" t="s">
        <v>69</v>
      </c>
      <c r="F13" s="9" t="s">
        <v>36</v>
      </c>
      <c r="G13" s="9" t="s">
        <v>21</v>
      </c>
      <c r="H13" s="10" t="s">
        <v>30</v>
      </c>
      <c r="I13" s="10" t="s">
        <v>70</v>
      </c>
      <c r="J13" s="10" t="s">
        <v>71</v>
      </c>
      <c r="K13" s="10" t="s">
        <v>72</v>
      </c>
      <c r="L13" s="10">
        <v>30</v>
      </c>
      <c r="M13" s="10">
        <v>27.9</v>
      </c>
      <c r="N13" s="11">
        <v>2.1</v>
      </c>
      <c r="O13" s="12" t="s">
        <v>24</v>
      </c>
    </row>
    <row r="14" s="2" customFormat="1" ht="117" customHeight="1" spans="1:15">
      <c r="A14" s="8">
        <v>11</v>
      </c>
      <c r="B14" s="9" t="s">
        <v>17</v>
      </c>
      <c r="C14" s="9" t="s">
        <v>73</v>
      </c>
      <c r="D14" s="9" t="s">
        <v>74</v>
      </c>
      <c r="E14" s="10" t="s">
        <v>75</v>
      </c>
      <c r="F14" s="9" t="s">
        <v>36</v>
      </c>
      <c r="G14" s="9" t="s">
        <v>29</v>
      </c>
      <c r="H14" s="10" t="s">
        <v>30</v>
      </c>
      <c r="I14" s="10" t="s">
        <v>74</v>
      </c>
      <c r="J14" s="10" t="s">
        <v>76</v>
      </c>
      <c r="K14" s="10" t="s">
        <v>77</v>
      </c>
      <c r="L14" s="10">
        <v>35</v>
      </c>
      <c r="M14" s="10">
        <v>25</v>
      </c>
      <c r="N14" s="11">
        <v>10</v>
      </c>
      <c r="O14" s="12" t="s">
        <v>24</v>
      </c>
    </row>
    <row r="15" s="2" customFormat="1" ht="117" customHeight="1" spans="1:15">
      <c r="A15" s="8">
        <v>12</v>
      </c>
      <c r="B15" s="9" t="s">
        <v>17</v>
      </c>
      <c r="C15" s="9" t="s">
        <v>73</v>
      </c>
      <c r="D15" s="9" t="s">
        <v>78</v>
      </c>
      <c r="E15" s="10" t="s">
        <v>79</v>
      </c>
      <c r="F15" s="9" t="s">
        <v>36</v>
      </c>
      <c r="G15" s="9" t="s">
        <v>29</v>
      </c>
      <c r="H15" s="10" t="s">
        <v>30</v>
      </c>
      <c r="I15" s="10" t="s">
        <v>78</v>
      </c>
      <c r="J15" s="10" t="s">
        <v>80</v>
      </c>
      <c r="K15" s="10" t="s">
        <v>81</v>
      </c>
      <c r="L15" s="10">
        <v>30</v>
      </c>
      <c r="M15" s="10">
        <v>25</v>
      </c>
      <c r="N15" s="11">
        <v>5</v>
      </c>
      <c r="O15" s="12" t="s">
        <v>24</v>
      </c>
    </row>
    <row r="16" s="2" customFormat="1" ht="117" customHeight="1" spans="1:15">
      <c r="A16" s="8">
        <v>13</v>
      </c>
      <c r="B16" s="9" t="s">
        <v>17</v>
      </c>
      <c r="C16" s="9" t="s">
        <v>73</v>
      </c>
      <c r="D16" s="9" t="s">
        <v>82</v>
      </c>
      <c r="E16" s="10" t="s">
        <v>83</v>
      </c>
      <c r="F16" s="9" t="s">
        <v>36</v>
      </c>
      <c r="G16" s="9" t="s">
        <v>29</v>
      </c>
      <c r="H16" s="10" t="s">
        <v>30</v>
      </c>
      <c r="I16" s="10" t="s">
        <v>82</v>
      </c>
      <c r="J16" s="10" t="s">
        <v>84</v>
      </c>
      <c r="K16" s="10" t="s">
        <v>85</v>
      </c>
      <c r="L16" s="10">
        <v>35</v>
      </c>
      <c r="M16" s="10">
        <v>25</v>
      </c>
      <c r="N16" s="11">
        <v>10</v>
      </c>
      <c r="O16" s="12" t="s">
        <v>24</v>
      </c>
    </row>
    <row r="17" s="2" customFormat="1" ht="117" customHeight="1" spans="1:15">
      <c r="A17" s="8">
        <v>14</v>
      </c>
      <c r="B17" s="9" t="s">
        <v>17</v>
      </c>
      <c r="C17" s="9" t="s">
        <v>86</v>
      </c>
      <c r="D17" s="9"/>
      <c r="E17" s="10" t="s">
        <v>87</v>
      </c>
      <c r="F17" s="9" t="s">
        <v>36</v>
      </c>
      <c r="G17" s="9" t="s">
        <v>29</v>
      </c>
      <c r="H17" s="10" t="s">
        <v>88</v>
      </c>
      <c r="I17" s="10" t="s">
        <v>89</v>
      </c>
      <c r="J17" s="10" t="s">
        <v>90</v>
      </c>
      <c r="K17" s="10" t="s">
        <v>91</v>
      </c>
      <c r="L17" s="10">
        <v>600</v>
      </c>
      <c r="M17" s="10">
        <v>600</v>
      </c>
      <c r="N17" s="11"/>
      <c r="O17" s="12" t="s">
        <v>24</v>
      </c>
    </row>
    <row r="18" s="2" customFormat="1" ht="117" customHeight="1" spans="1:15">
      <c r="A18" s="8">
        <v>15</v>
      </c>
      <c r="B18" s="9" t="s">
        <v>17</v>
      </c>
      <c r="C18" s="9" t="s">
        <v>92</v>
      </c>
      <c r="D18" s="9" t="s">
        <v>93</v>
      </c>
      <c r="E18" s="10" t="s">
        <v>94</v>
      </c>
      <c r="F18" s="9" t="s">
        <v>36</v>
      </c>
      <c r="G18" s="9" t="s">
        <v>21</v>
      </c>
      <c r="H18" s="10" t="s">
        <v>88</v>
      </c>
      <c r="I18" s="10" t="s">
        <v>95</v>
      </c>
      <c r="J18" s="10" t="s">
        <v>96</v>
      </c>
      <c r="K18" s="10" t="s">
        <v>97</v>
      </c>
      <c r="L18" s="10">
        <v>729</v>
      </c>
      <c r="M18" s="10">
        <v>729</v>
      </c>
      <c r="N18" s="11"/>
      <c r="O18" s="12" t="s">
        <v>24</v>
      </c>
    </row>
    <row r="19" s="2" customFormat="1" ht="117" customHeight="1" spans="1:15">
      <c r="A19" s="8">
        <v>16</v>
      </c>
      <c r="B19" s="9" t="s">
        <v>17</v>
      </c>
      <c r="C19" s="9" t="s">
        <v>98</v>
      </c>
      <c r="D19" s="9" t="s">
        <v>99</v>
      </c>
      <c r="E19" s="10" t="s">
        <v>100</v>
      </c>
      <c r="F19" s="9" t="s">
        <v>36</v>
      </c>
      <c r="G19" s="9" t="s">
        <v>29</v>
      </c>
      <c r="H19" s="10"/>
      <c r="I19" s="10" t="s">
        <v>99</v>
      </c>
      <c r="J19" s="10" t="s">
        <v>101</v>
      </c>
      <c r="K19" s="10" t="s">
        <v>102</v>
      </c>
      <c r="L19" s="10">
        <v>175</v>
      </c>
      <c r="M19" s="10">
        <v>150</v>
      </c>
      <c r="N19" s="11">
        <v>25</v>
      </c>
      <c r="O19" s="12" t="s">
        <v>24</v>
      </c>
    </row>
    <row r="20" s="2" customFormat="1" ht="117" customHeight="1" spans="1:15">
      <c r="A20" s="8">
        <v>17</v>
      </c>
      <c r="B20" s="9" t="s">
        <v>17</v>
      </c>
      <c r="C20" s="9" t="s">
        <v>98</v>
      </c>
      <c r="D20" s="9" t="s">
        <v>103</v>
      </c>
      <c r="E20" s="10" t="s">
        <v>104</v>
      </c>
      <c r="F20" s="9" t="s">
        <v>36</v>
      </c>
      <c r="G20" s="9" t="s">
        <v>29</v>
      </c>
      <c r="H20" s="10"/>
      <c r="I20" s="10" t="s">
        <v>103</v>
      </c>
      <c r="J20" s="10" t="s">
        <v>105</v>
      </c>
      <c r="K20" s="10" t="s">
        <v>106</v>
      </c>
      <c r="L20" s="10">
        <v>263</v>
      </c>
      <c r="M20" s="10">
        <v>200</v>
      </c>
      <c r="N20" s="11">
        <v>63</v>
      </c>
      <c r="O20" s="12" t="s">
        <v>24</v>
      </c>
    </row>
    <row r="21" s="2" customFormat="1" ht="117" customHeight="1" spans="1:15">
      <c r="A21" s="8">
        <v>18</v>
      </c>
      <c r="B21" s="9" t="s">
        <v>17</v>
      </c>
      <c r="C21" s="9" t="s">
        <v>107</v>
      </c>
      <c r="D21" s="9" t="s">
        <v>108</v>
      </c>
      <c r="E21" s="10" t="s">
        <v>109</v>
      </c>
      <c r="F21" s="9" t="s">
        <v>36</v>
      </c>
      <c r="G21" s="9" t="s">
        <v>21</v>
      </c>
      <c r="H21" s="10"/>
      <c r="I21" s="10" t="s">
        <v>108</v>
      </c>
      <c r="J21" s="10" t="s">
        <v>110</v>
      </c>
      <c r="K21" s="10" t="s">
        <v>111</v>
      </c>
      <c r="L21" s="10">
        <v>355</v>
      </c>
      <c r="M21" s="10">
        <v>355</v>
      </c>
      <c r="N21" s="11"/>
      <c r="O21" s="12" t="s">
        <v>24</v>
      </c>
    </row>
    <row r="22" s="2" customFormat="1" ht="117" customHeight="1" spans="1:15">
      <c r="A22" s="8">
        <v>19</v>
      </c>
      <c r="B22" s="9" t="s">
        <v>17</v>
      </c>
      <c r="C22" s="9" t="s">
        <v>107</v>
      </c>
      <c r="D22" s="9" t="s">
        <v>108</v>
      </c>
      <c r="E22" s="10" t="s">
        <v>112</v>
      </c>
      <c r="F22" s="9" t="s">
        <v>36</v>
      </c>
      <c r="G22" s="9" t="s">
        <v>21</v>
      </c>
      <c r="H22" s="10"/>
      <c r="I22" s="10" t="s">
        <v>108</v>
      </c>
      <c r="J22" s="10" t="s">
        <v>113</v>
      </c>
      <c r="K22" s="10" t="s">
        <v>114</v>
      </c>
      <c r="L22" s="10">
        <v>95</v>
      </c>
      <c r="M22" s="10">
        <v>95</v>
      </c>
      <c r="N22" s="11"/>
      <c r="O22" s="12" t="s">
        <v>24</v>
      </c>
    </row>
    <row r="23" s="2" customFormat="1" ht="117" customHeight="1" spans="1:15">
      <c r="A23" s="8">
        <v>20</v>
      </c>
      <c r="B23" s="9" t="s">
        <v>17</v>
      </c>
      <c r="C23" s="9" t="s">
        <v>115</v>
      </c>
      <c r="D23" s="9" t="s">
        <v>116</v>
      </c>
      <c r="E23" s="10" t="s">
        <v>117</v>
      </c>
      <c r="F23" s="9" t="s">
        <v>118</v>
      </c>
      <c r="G23" s="9" t="s">
        <v>21</v>
      </c>
      <c r="H23" s="10"/>
      <c r="I23" s="10" t="s">
        <v>119</v>
      </c>
      <c r="J23" s="10" t="s">
        <v>120</v>
      </c>
      <c r="K23" s="10" t="s">
        <v>121</v>
      </c>
      <c r="L23" s="10">
        <v>640</v>
      </c>
      <c r="M23" s="10">
        <v>640</v>
      </c>
      <c r="N23" s="11"/>
      <c r="O23" s="12" t="s">
        <v>24</v>
      </c>
    </row>
    <row r="24" s="2" customFormat="1" ht="117" customHeight="1" spans="1:15">
      <c r="A24" s="8">
        <v>21</v>
      </c>
      <c r="B24" s="9" t="s">
        <v>17</v>
      </c>
      <c r="C24" s="9" t="s">
        <v>122</v>
      </c>
      <c r="D24" s="9"/>
      <c r="E24" s="10" t="s">
        <v>123</v>
      </c>
      <c r="F24" s="9" t="s">
        <v>124</v>
      </c>
      <c r="G24" s="9" t="s">
        <v>29</v>
      </c>
      <c r="H24" s="10"/>
      <c r="I24" s="10" t="s">
        <v>125</v>
      </c>
      <c r="J24" s="10" t="s">
        <v>126</v>
      </c>
      <c r="K24" s="10" t="s">
        <v>127</v>
      </c>
      <c r="L24" s="10">
        <v>300</v>
      </c>
      <c r="M24" s="10">
        <v>300</v>
      </c>
      <c r="N24" s="11"/>
      <c r="O24" s="12" t="s">
        <v>24</v>
      </c>
    </row>
    <row r="25" s="2" customFormat="1" ht="117" customHeight="1" spans="1:15">
      <c r="A25" s="8">
        <v>22</v>
      </c>
      <c r="B25" s="9" t="s">
        <v>17</v>
      </c>
      <c r="C25" s="9" t="s">
        <v>107</v>
      </c>
      <c r="D25" s="9" t="s">
        <v>128</v>
      </c>
      <c r="E25" s="10" t="s">
        <v>129</v>
      </c>
      <c r="F25" s="9" t="s">
        <v>130</v>
      </c>
      <c r="G25" s="9" t="s">
        <v>29</v>
      </c>
      <c r="H25" s="10" t="s">
        <v>131</v>
      </c>
      <c r="I25" s="10" t="s">
        <v>132</v>
      </c>
      <c r="J25" s="10" t="s">
        <v>133</v>
      </c>
      <c r="K25" s="10" t="s">
        <v>134</v>
      </c>
      <c r="L25" s="10">
        <v>12</v>
      </c>
      <c r="M25" s="10">
        <v>12</v>
      </c>
      <c r="N25" s="11"/>
      <c r="O25" s="12" t="s">
        <v>24</v>
      </c>
    </row>
    <row r="26" s="2" customFormat="1" ht="117" customHeight="1" spans="1:15">
      <c r="A26" s="8">
        <v>23</v>
      </c>
      <c r="B26" s="9" t="s">
        <v>17</v>
      </c>
      <c r="C26" s="9" t="s">
        <v>135</v>
      </c>
      <c r="D26" s="9" t="s">
        <v>136</v>
      </c>
      <c r="E26" s="10" t="s">
        <v>137</v>
      </c>
      <c r="F26" s="9" t="s">
        <v>20</v>
      </c>
      <c r="G26" s="9" t="s">
        <v>29</v>
      </c>
      <c r="H26" s="10" t="s">
        <v>131</v>
      </c>
      <c r="I26" s="10" t="s">
        <v>138</v>
      </c>
      <c r="J26" s="10" t="s">
        <v>139</v>
      </c>
      <c r="K26" s="10" t="s">
        <v>140</v>
      </c>
      <c r="L26" s="10">
        <v>54</v>
      </c>
      <c r="M26" s="10">
        <v>54</v>
      </c>
      <c r="N26" s="11"/>
      <c r="O26" s="12" t="s">
        <v>24</v>
      </c>
    </row>
    <row r="27" s="2" customFormat="1" ht="117" customHeight="1" spans="1:15">
      <c r="A27" s="8">
        <v>24</v>
      </c>
      <c r="B27" s="9" t="s">
        <v>17</v>
      </c>
      <c r="C27" s="9" t="s">
        <v>98</v>
      </c>
      <c r="D27" s="9" t="s">
        <v>141</v>
      </c>
      <c r="E27" s="10" t="s">
        <v>142</v>
      </c>
      <c r="F27" s="9" t="s">
        <v>20</v>
      </c>
      <c r="G27" s="9" t="s">
        <v>29</v>
      </c>
      <c r="H27" s="10" t="s">
        <v>131</v>
      </c>
      <c r="I27" s="10" t="s">
        <v>98</v>
      </c>
      <c r="J27" s="10" t="s">
        <v>143</v>
      </c>
      <c r="K27" s="10" t="s">
        <v>144</v>
      </c>
      <c r="L27" s="10">
        <v>62</v>
      </c>
      <c r="M27" s="10">
        <v>62</v>
      </c>
      <c r="N27" s="11"/>
      <c r="O27" s="12" t="s">
        <v>24</v>
      </c>
    </row>
    <row r="28" s="2" customFormat="1" ht="117" customHeight="1" spans="1:15">
      <c r="A28" s="8">
        <v>25</v>
      </c>
      <c r="B28" s="9" t="s">
        <v>17</v>
      </c>
      <c r="C28" s="9" t="s">
        <v>63</v>
      </c>
      <c r="D28" s="9" t="s">
        <v>145</v>
      </c>
      <c r="E28" s="10" t="s">
        <v>146</v>
      </c>
      <c r="F28" s="9" t="s">
        <v>20</v>
      </c>
      <c r="G28" s="9" t="s">
        <v>29</v>
      </c>
      <c r="H28" s="10" t="s">
        <v>131</v>
      </c>
      <c r="I28" s="10" t="s">
        <v>145</v>
      </c>
      <c r="J28" s="10" t="s">
        <v>147</v>
      </c>
      <c r="K28" s="10" t="s">
        <v>148</v>
      </c>
      <c r="L28" s="10">
        <v>2</v>
      </c>
      <c r="M28" s="10">
        <v>2</v>
      </c>
      <c r="N28" s="11"/>
      <c r="O28" s="12" t="s">
        <v>24</v>
      </c>
    </row>
    <row r="29" s="2" customFormat="1" ht="117" customHeight="1" spans="1:15">
      <c r="A29" s="8">
        <v>26</v>
      </c>
      <c r="B29" s="9" t="s">
        <v>17</v>
      </c>
      <c r="C29" s="9" t="s">
        <v>49</v>
      </c>
      <c r="D29" s="9" t="s">
        <v>149</v>
      </c>
      <c r="E29" s="10" t="s">
        <v>150</v>
      </c>
      <c r="F29" s="9" t="s">
        <v>20</v>
      </c>
      <c r="G29" s="9" t="s">
        <v>29</v>
      </c>
      <c r="H29" s="10" t="s">
        <v>131</v>
      </c>
      <c r="I29" s="10" t="s">
        <v>49</v>
      </c>
      <c r="J29" s="10" t="s">
        <v>151</v>
      </c>
      <c r="K29" s="10" t="s">
        <v>152</v>
      </c>
      <c r="L29" s="10">
        <v>8</v>
      </c>
      <c r="M29" s="10">
        <v>8</v>
      </c>
      <c r="N29" s="11"/>
      <c r="O29" s="12" t="s">
        <v>24</v>
      </c>
    </row>
    <row r="30" s="2" customFormat="1" ht="117" customHeight="1" spans="1:15">
      <c r="A30" s="8">
        <v>27</v>
      </c>
      <c r="B30" s="9" t="s">
        <v>17</v>
      </c>
      <c r="C30" s="9" t="s">
        <v>39</v>
      </c>
      <c r="D30" s="9" t="s">
        <v>153</v>
      </c>
      <c r="E30" s="10" t="s">
        <v>154</v>
      </c>
      <c r="F30" s="9" t="s">
        <v>20</v>
      </c>
      <c r="G30" s="9" t="s">
        <v>29</v>
      </c>
      <c r="H30" s="10" t="s">
        <v>131</v>
      </c>
      <c r="I30" s="10" t="s">
        <v>39</v>
      </c>
      <c r="J30" s="10" t="s">
        <v>155</v>
      </c>
      <c r="K30" s="10" t="s">
        <v>156</v>
      </c>
      <c r="L30" s="10">
        <v>16</v>
      </c>
      <c r="M30" s="10">
        <v>16</v>
      </c>
      <c r="N30" s="11"/>
      <c r="O30" s="12" t="s">
        <v>24</v>
      </c>
    </row>
  </sheetData>
  <mergeCells count="14">
    <mergeCell ref="A1:O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</mergeCells>
  <dataValidations count="4">
    <dataValidation type="list" allowBlank="1" showInputMessage="1" showErrorMessage="1" sqref="F19:F21 F23:F24">
      <formula1>"规划引领,巩固脱贫攻坚成果,提升公共基础设施水平,提升镇域公务服务能力,提升产业发展水平"</formula1>
    </dataValidation>
    <dataValidation type="list" allowBlank="1" showInputMessage="1" showErrorMessage="1" sqref="F25:F30">
      <formula1>"加强规划引领,巩固脱贫攻坚成果,提升镇村公共基础设施水平,提升镇域公共服务能力,提升乡村产业发展水平"</formula1>
    </dataValidation>
    <dataValidation type="list" allowBlank="1" showInputMessage="1" showErrorMessage="1" sqref="G25:G30">
      <formula1>"新建,在建,改造提升"</formula1>
    </dataValidation>
    <dataValidation type="list" allowBlank="1" showInputMessage="1" showErrorMessage="1" sqref="H25:H30">
      <formula1>"基础设施建设,改造提升工程,设计服务,其它"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2025-08-04T08:26:00Z</dcterms:created>
  <dcterms:modified xsi:type="dcterms:W3CDTF">2025-08-21T02:18:56Z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FFB5F1E128F140ADAE3280A1399DF3EC_11</vt:lpwstr>
  </property>
  <property fmtid="{D5CDD505-2E9C-101B-9397-08002B2CF9AE}" pid="3" name="KSOProductBuildVer">
    <vt:lpwstr>2052-12.1.0.22529</vt:lpwstr>
  </property>
</Properties>
</file>